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ČR-SK liga " sheetId="1" r:id="rId1"/>
  </sheets>
  <definedNames/>
  <calcPr fullCalcOnLoad="1"/>
</workbook>
</file>

<file path=xl/sharedStrings.xml><?xml version="1.0" encoding="utf-8"?>
<sst xmlns="http://schemas.openxmlformats.org/spreadsheetml/2006/main" count="375" uniqueCount="184">
  <si>
    <t>VÝSLEDKY  ČESKO-SLOVENSKÉ LIGY</t>
  </si>
  <si>
    <t>Kolo:</t>
  </si>
  <si>
    <t>Kategorie:</t>
  </si>
  <si>
    <t>Datum:</t>
  </si>
  <si>
    <t>Místo:</t>
  </si>
  <si>
    <t>číslo</t>
  </si>
  <si>
    <t>Výsledek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</si>
  <si>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</si>
  <si>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</si>
  <si>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</si>
  <si>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</si>
  <si>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</si>
  <si>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</si>
  <si>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</si>
  <si>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</si>
  <si>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</si>
  <si>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</si>
  <si>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</si>
  <si>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</si>
  <si>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</si>
  <si>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</si>
  <si>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</si>
  <si>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</si>
  <si>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góly</t>
  </si>
  <si>
    <t>zpracoval:</t>
  </si>
  <si>
    <t>email:</t>
  </si>
  <si>
    <t>Oblastní severomoravský svaz házené, Vítkovická 3083/1, 702 00 Ostrava</t>
  </si>
  <si>
    <t>Soutěžní ročník 2011/2012</t>
  </si>
  <si>
    <t>P</t>
  </si>
  <si>
    <t>DRUŽSTVO</t>
  </si>
  <si>
    <t>V</t>
  </si>
  <si>
    <t>R</t>
  </si>
  <si>
    <t>SKÓRE</t>
  </si>
  <si>
    <t>B</t>
  </si>
  <si>
    <t>Nejlepší hráč :</t>
  </si>
  <si>
    <t>(Boj)</t>
  </si>
  <si>
    <t>Daniel</t>
  </si>
  <si>
    <t>Jakub</t>
  </si>
  <si>
    <t>Priehoda</t>
  </si>
  <si>
    <t>Adam</t>
  </si>
  <si>
    <t>Lukáš</t>
  </si>
  <si>
    <t>Juraj</t>
  </si>
  <si>
    <t>Kristián</t>
  </si>
  <si>
    <t>Filip</t>
  </si>
  <si>
    <t>Michal</t>
  </si>
  <si>
    <t>Sobota</t>
  </si>
  <si>
    <t>Miloš</t>
  </si>
  <si>
    <t>(PvB)</t>
  </si>
  <si>
    <t>Matúš</t>
  </si>
  <si>
    <t>Marek</t>
  </si>
  <si>
    <t>Králik</t>
  </si>
  <si>
    <t>(Top)</t>
  </si>
  <si>
    <t>Peter</t>
  </si>
  <si>
    <t>Babčan</t>
  </si>
  <si>
    <t>Tóth</t>
  </si>
  <si>
    <t>Dominik</t>
  </si>
  <si>
    <t>Tomáš</t>
  </si>
  <si>
    <t>Vladimír</t>
  </si>
  <si>
    <t>Jan</t>
  </si>
  <si>
    <t>David</t>
  </si>
  <si>
    <t>(Kar)</t>
  </si>
  <si>
    <t>Radek</t>
  </si>
  <si>
    <t>Matyáš</t>
  </si>
  <si>
    <t>mladší žiaci</t>
  </si>
  <si>
    <t>Považská Bystrica</t>
  </si>
  <si>
    <t>MŠK Pov.Bystrica</t>
  </si>
  <si>
    <t>HK Topoľčany</t>
  </si>
  <si>
    <t>TJ Rožnov p/Rodhoštěm</t>
  </si>
  <si>
    <t>KH Kopřivnice</t>
  </si>
  <si>
    <t>HCB Karviná</t>
  </si>
  <si>
    <t>TJ Rožnov p/Radhoštěm</t>
  </si>
  <si>
    <t>HK Kúpele Bojnice</t>
  </si>
  <si>
    <t>MŠK Pov. Bystrica</t>
  </si>
  <si>
    <t>HK Bojnice</t>
  </si>
  <si>
    <t>Nejlepší brankár:</t>
  </si>
  <si>
    <t>Nejlepší strelec:</t>
  </si>
  <si>
    <t>rozdiel</t>
  </si>
  <si>
    <t>S Ú P E R I</t>
  </si>
  <si>
    <t>Domáci</t>
  </si>
  <si>
    <t>Hostia</t>
  </si>
  <si>
    <t>stretnutia</t>
  </si>
  <si>
    <t>Nejlepší strelci:</t>
  </si>
  <si>
    <t>dňa:</t>
  </si>
  <si>
    <t>Katarína Opoldíková</t>
  </si>
  <si>
    <t>msk-sh@msk.sk</t>
  </si>
  <si>
    <t>Poradie</t>
  </si>
  <si>
    <t>Konečná tabuľka</t>
  </si>
  <si>
    <t xml:space="preserve">Ťapuška </t>
  </si>
  <si>
    <t>Adrián</t>
  </si>
  <si>
    <t xml:space="preserve">Pazdera </t>
  </si>
  <si>
    <t>Patrik</t>
  </si>
  <si>
    <t>Čapliar Martin</t>
  </si>
  <si>
    <t>Pánis</t>
  </si>
  <si>
    <t>Oboňa</t>
  </si>
  <si>
    <t xml:space="preserve">Smetánka </t>
  </si>
  <si>
    <t>Andrej</t>
  </si>
  <si>
    <t>Pavlovič</t>
  </si>
  <si>
    <t>Dárius</t>
  </si>
  <si>
    <t xml:space="preserve">Blaho </t>
  </si>
  <si>
    <t>Ševčík</t>
  </si>
  <si>
    <t>Kuna</t>
  </si>
  <si>
    <t>Cvopa</t>
  </si>
  <si>
    <t>Šimon</t>
  </si>
  <si>
    <t>Paulička</t>
  </si>
  <si>
    <t>Dúbravka</t>
  </si>
  <si>
    <t>Hyrnar</t>
  </si>
  <si>
    <t>Podolský</t>
  </si>
  <si>
    <t>Knebl</t>
  </si>
  <si>
    <t>Viktor</t>
  </si>
  <si>
    <t>Kubín</t>
  </si>
  <si>
    <t>Hýrnar</t>
  </si>
  <si>
    <t>Ladislav</t>
  </si>
  <si>
    <t>Alaxa</t>
  </si>
  <si>
    <t>Očkovič</t>
  </si>
  <si>
    <t>Pustějovský</t>
  </si>
  <si>
    <t>Rostislav</t>
  </si>
  <si>
    <t>Strnka</t>
  </si>
  <si>
    <t>Ondřej</t>
  </si>
  <si>
    <t>Pavelčák</t>
  </si>
  <si>
    <t>Kučeriak</t>
  </si>
  <si>
    <t>Matonoha</t>
  </si>
  <si>
    <t>Pavel</t>
  </si>
  <si>
    <t>Bystroň</t>
  </si>
  <si>
    <t>Deák</t>
  </si>
  <si>
    <t>Grochol</t>
  </si>
  <si>
    <t>Kučera</t>
  </si>
  <si>
    <t>Kulišťák</t>
  </si>
  <si>
    <t>Rára</t>
  </si>
  <si>
    <t>Repák</t>
  </si>
  <si>
    <t>Rúčka</t>
  </si>
  <si>
    <t>Turza</t>
  </si>
  <si>
    <t>Koleček</t>
  </si>
  <si>
    <t>Škarka</t>
  </si>
  <si>
    <t>Orávik</t>
  </si>
  <si>
    <t>Valášek</t>
  </si>
  <si>
    <t>Eduard</t>
  </si>
  <si>
    <t>Zábavčík</t>
  </si>
  <si>
    <t>Botrtill</t>
  </si>
  <si>
    <t>Kostelanský</t>
  </si>
  <si>
    <t>Kľúčik</t>
  </si>
  <si>
    <t>Chovanec</t>
  </si>
  <si>
    <t>Makay</t>
  </si>
  <si>
    <t>Matej</t>
  </si>
  <si>
    <t>Hutňan</t>
  </si>
  <si>
    <t>Martin</t>
  </si>
  <si>
    <t>Miškech</t>
  </si>
  <si>
    <t>Kadaš</t>
  </si>
  <si>
    <t>Slanička</t>
  </si>
  <si>
    <t>Aujeský</t>
  </si>
  <si>
    <t>Dávid</t>
  </si>
  <si>
    <t>Sebastián</t>
  </si>
  <si>
    <t xml:space="preserve">Žehliska </t>
  </si>
  <si>
    <t>Maximilián</t>
  </si>
  <si>
    <t>Šmalo</t>
  </si>
  <si>
    <t>Kováč</t>
  </si>
  <si>
    <t xml:space="preserve">Filipeje </t>
  </si>
  <si>
    <t>Kristiánko</t>
  </si>
  <si>
    <t>Lacaena</t>
  </si>
  <si>
    <t>Vlnka</t>
  </si>
  <si>
    <t>Hyben</t>
  </si>
  <si>
    <t>Belanský</t>
  </si>
  <si>
    <t>Schneidgen</t>
  </si>
  <si>
    <t>Birmon</t>
  </si>
  <si>
    <t xml:space="preserve">Schneider </t>
  </si>
  <si>
    <t>(Kop.)</t>
  </si>
  <si>
    <t>(Rp/R)</t>
  </si>
  <si>
    <t>Kujan</t>
  </si>
  <si>
    <t>Petrik</t>
  </si>
  <si>
    <t xml:space="preserve">Szentiványi </t>
  </si>
  <si>
    <t>Jiří</t>
  </si>
  <si>
    <t>Mucha</t>
  </si>
  <si>
    <t>Vaněk</t>
  </si>
  <si>
    <t>Zachar</t>
  </si>
  <si>
    <t>Kraina</t>
  </si>
  <si>
    <t xml:space="preserve">Rúža </t>
  </si>
  <si>
    <t>Siuda</t>
  </si>
  <si>
    <t>Jančička</t>
  </si>
  <si>
    <t>Schestag</t>
  </si>
  <si>
    <t>Fic</t>
  </si>
  <si>
    <t>Urík</t>
  </si>
  <si>
    <t>Chovanec Eduard - MŠK Považská Bystrica</t>
  </si>
  <si>
    <t>Kučera Patrik - TJ Rožnov pod Radhošťěm</t>
  </si>
  <si>
    <t>Mucha Jan -HCB Karviná - 26 gólov</t>
  </si>
  <si>
    <t>TJ Rožnov pod Radhoštěm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</si>
</sst>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hh:mm:ss"/>
    <numFmt numFmtId="182" formatCode="h:mm;@"/>
  </numFmts>
  <fonts count="33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sz val="10.5"/>
      <color indexed="18"/>
      <name val="Arial CE"/>
      <family val="0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b/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2" borderId="0" xfId="0" applyFont="1" applyFill="1" applyAlignment="1">
      <alignment/>
    </xf>
    <xf numFmtId="172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/>
    </xf>
    <xf numFmtId="0" fontId="24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8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0" borderId="0" xfId="20">
      <alignment/>
      <protection/>
    </xf>
    <xf numFmtId="0" fontId="10" fillId="2" borderId="0" xfId="0" applyFont="1" applyFill="1" applyBorder="1" applyAlignment="1">
      <alignment vertical="center"/>
    </xf>
    <xf numFmtId="0" fontId="30" fillId="2" borderId="5" xfId="0" applyFont="1" applyFill="1" applyBorder="1" applyAlignment="1">
      <alignment/>
    </xf>
    <xf numFmtId="0" fontId="28" fillId="2" borderId="5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31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0" borderId="0" xfId="20" applyFont="1">
      <alignment/>
      <protection/>
    </xf>
    <xf numFmtId="0" fontId="32" fillId="2" borderId="2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14" fontId="2" fillId="2" borderId="0" xfId="0" applyNumberFormat="1" applyFont="1" applyFill="1" applyAlignment="1">
      <alignment/>
    </xf>
    <xf numFmtId="0" fontId="21" fillId="2" borderId="0" xfId="17" applyFill="1" applyAlignment="1">
      <alignment/>
    </xf>
    <xf numFmtId="0" fontId="27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28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ový objekt - List aplikace Microsoft Exce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-sh@msk.sk" TargetMode="External" /><Relationship Id="rId2" Type="http://schemas.openxmlformats.org/officeDocument/2006/relationships/hyperlink" Target="mailto:msk-sh@msk.s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workbookViewId="0" topLeftCell="A1">
      <selection activeCell="M13" sqref="M13"/>
    </sheetView>
  </sheetViews>
  <sheetFormatPr defaultColWidth="9.00390625" defaultRowHeight="12.75" customHeight="1" zeroHeight="1"/>
  <cols>
    <col min="1" max="1" width="1.25" style="1" customWidth="1"/>
    <col min="2" max="2" width="6.125" style="1" customWidth="1"/>
    <col min="3" max="3" width="26.75390625" style="1" customWidth="1"/>
    <col min="4" max="4" width="9.875" style="1" customWidth="1"/>
    <col min="5" max="5" width="9.125" style="1" customWidth="1"/>
    <col min="6" max="6" width="7.125" style="1" customWidth="1"/>
    <col min="7" max="7" width="9.00390625" style="1" customWidth="1"/>
    <col min="8" max="8" width="6.375" style="1" customWidth="1"/>
    <col min="9" max="9" width="4.375" style="1" customWidth="1"/>
    <col min="10" max="10" width="6.125" style="1" customWidth="1"/>
    <col min="11" max="11" width="6.75390625" style="1" customWidth="1"/>
    <col min="12" max="12" width="1.37890625" style="1" customWidth="1"/>
    <col min="13" max="13" width="6.00390625" style="1" customWidth="1"/>
    <col min="14" max="16384" width="0" style="1" hidden="1" customWidth="1"/>
  </cols>
  <sheetData>
    <row r="1" spans="1:14" ht="14.2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9.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3" ht="24" customHeight="1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0" s="4" customFormat="1" ht="19.5" customHeight="1">
      <c r="A5" s="62" t="s">
        <v>1</v>
      </c>
      <c r="B5" s="62"/>
      <c r="C5" s="2" t="s">
        <v>9</v>
      </c>
      <c r="D5" s="3"/>
      <c r="E5" s="62" t="s">
        <v>2</v>
      </c>
      <c r="F5" s="62"/>
      <c r="G5" s="62"/>
      <c r="H5" s="63" t="s">
        <v>63</v>
      </c>
      <c r="I5" s="63"/>
      <c r="J5" s="63"/>
    </row>
    <row r="6" spans="1:10" s="4" customFormat="1" ht="19.5" customHeight="1">
      <c r="A6" s="62" t="s">
        <v>3</v>
      </c>
      <c r="B6" s="62"/>
      <c r="C6" s="5">
        <v>40929</v>
      </c>
      <c r="D6" s="6"/>
      <c r="E6" s="64" t="s">
        <v>4</v>
      </c>
      <c r="F6" s="64"/>
      <c r="G6" s="64"/>
      <c r="H6" s="36" t="s">
        <v>64</v>
      </c>
      <c r="I6" s="36"/>
      <c r="J6" s="36"/>
    </row>
    <row r="7" spans="2:13" ht="13.5" customHeight="1">
      <c r="B7" s="7"/>
      <c r="C7" s="8"/>
      <c r="D7" s="8"/>
      <c r="G7" s="7"/>
      <c r="H7" s="7"/>
      <c r="I7" s="7"/>
      <c r="J7" s="7"/>
      <c r="K7" s="7"/>
      <c r="L7" s="7"/>
      <c r="M7" s="7"/>
    </row>
    <row r="8" spans="2:253" ht="16.5" customHeight="1">
      <c r="B8" s="9" t="s">
        <v>5</v>
      </c>
      <c r="C8" s="67" t="s">
        <v>77</v>
      </c>
      <c r="D8" s="67"/>
      <c r="E8" s="67"/>
      <c r="F8" s="67"/>
      <c r="G8" s="67"/>
      <c r="H8" s="77" t="s">
        <v>6</v>
      </c>
      <c r="I8" s="78"/>
      <c r="J8" s="79"/>
      <c r="IS8" s="47"/>
    </row>
    <row r="9" spans="2:253" ht="16.5" customHeight="1">
      <c r="B9" s="45" t="s">
        <v>80</v>
      </c>
      <c r="C9" s="23" t="s">
        <v>78</v>
      </c>
      <c r="D9" s="22" t="s">
        <v>7</v>
      </c>
      <c r="E9" s="68" t="s">
        <v>79</v>
      </c>
      <c r="F9" s="68"/>
      <c r="G9" s="69"/>
      <c r="H9" s="69"/>
      <c r="I9" s="70"/>
      <c r="J9" s="80"/>
      <c r="IS9" s="47"/>
    </row>
    <row r="10" spans="2:253" ht="16.5" customHeight="1">
      <c r="B10" s="24" t="s">
        <v>8</v>
      </c>
      <c r="C10" s="42" t="s">
        <v>65</v>
      </c>
      <c r="D10" s="43" t="s">
        <v>7</v>
      </c>
      <c r="E10" s="65" t="s">
        <v>71</v>
      </c>
      <c r="F10" s="65"/>
      <c r="G10" s="65"/>
      <c r="H10" s="49">
        <v>12</v>
      </c>
      <c r="I10" s="12" t="s">
        <v>7</v>
      </c>
      <c r="J10" s="50">
        <v>6</v>
      </c>
      <c r="K10" s="46"/>
      <c r="IS10" s="47"/>
    </row>
    <row r="11" spans="2:253" ht="16.5" customHeight="1">
      <c r="B11" s="24" t="s">
        <v>9</v>
      </c>
      <c r="C11" s="44" t="s">
        <v>66</v>
      </c>
      <c r="D11" s="43" t="s">
        <v>7</v>
      </c>
      <c r="E11" s="66" t="s">
        <v>67</v>
      </c>
      <c r="F11" s="66"/>
      <c r="G11" s="66"/>
      <c r="H11" s="49">
        <v>10</v>
      </c>
      <c r="I11" s="12" t="s">
        <v>7</v>
      </c>
      <c r="J11" s="50">
        <v>9</v>
      </c>
      <c r="K11" s="46"/>
      <c r="IS11" s="47"/>
    </row>
    <row r="12" spans="2:11" ht="16.5" customHeight="1">
      <c r="B12" s="24" t="s">
        <v>10</v>
      </c>
      <c r="C12" s="44" t="s">
        <v>68</v>
      </c>
      <c r="D12" s="43" t="s">
        <v>7</v>
      </c>
      <c r="E12" s="66" t="s">
        <v>69</v>
      </c>
      <c r="F12" s="66"/>
      <c r="G12" s="66"/>
      <c r="H12" s="49">
        <v>9</v>
      </c>
      <c r="I12" s="12" t="s">
        <v>7</v>
      </c>
      <c r="J12" s="50">
        <v>22</v>
      </c>
      <c r="K12" s="46"/>
    </row>
    <row r="13" spans="2:11" ht="16.5" customHeight="1">
      <c r="B13" s="24" t="s">
        <v>11</v>
      </c>
      <c r="C13" s="42" t="s">
        <v>65</v>
      </c>
      <c r="D13" s="43" t="s">
        <v>7</v>
      </c>
      <c r="E13" s="66" t="s">
        <v>66</v>
      </c>
      <c r="F13" s="66"/>
      <c r="G13" s="66"/>
      <c r="H13" s="49">
        <v>12</v>
      </c>
      <c r="I13" s="12" t="s">
        <v>7</v>
      </c>
      <c r="J13" s="50">
        <v>7</v>
      </c>
      <c r="K13" s="46"/>
    </row>
    <row r="14" spans="2:11" ht="16.5" customHeight="1">
      <c r="B14" s="24" t="s">
        <v>12</v>
      </c>
      <c r="C14" s="44" t="s">
        <v>70</v>
      </c>
      <c r="D14" s="43" t="s">
        <v>7</v>
      </c>
      <c r="E14" s="66" t="s">
        <v>68</v>
      </c>
      <c r="F14" s="66"/>
      <c r="G14" s="66"/>
      <c r="H14" s="49">
        <v>20</v>
      </c>
      <c r="I14" s="12" t="s">
        <v>7</v>
      </c>
      <c r="J14" s="50">
        <v>15</v>
      </c>
      <c r="K14" s="46"/>
    </row>
    <row r="15" spans="2:11" ht="16.5" customHeight="1">
      <c r="B15" s="24" t="s">
        <v>13</v>
      </c>
      <c r="C15" s="44" t="s">
        <v>69</v>
      </c>
      <c r="D15" s="43" t="s">
        <v>7</v>
      </c>
      <c r="E15" s="66" t="s">
        <v>71</v>
      </c>
      <c r="F15" s="66"/>
      <c r="G15" s="66"/>
      <c r="H15" s="49">
        <v>15</v>
      </c>
      <c r="I15" s="12" t="s">
        <v>7</v>
      </c>
      <c r="J15" s="50">
        <v>5</v>
      </c>
      <c r="K15" s="46"/>
    </row>
    <row r="16" spans="2:253" ht="16.5" customHeight="1">
      <c r="B16" s="24" t="s">
        <v>14</v>
      </c>
      <c r="C16" s="44" t="s">
        <v>70</v>
      </c>
      <c r="D16" s="43" t="s">
        <v>7</v>
      </c>
      <c r="E16" s="71" t="s">
        <v>72</v>
      </c>
      <c r="F16" s="71"/>
      <c r="G16" s="71"/>
      <c r="H16" s="49">
        <v>14</v>
      </c>
      <c r="I16" s="12" t="s">
        <v>7</v>
      </c>
      <c r="J16" s="50">
        <v>18</v>
      </c>
      <c r="K16" s="46"/>
      <c r="IS16" s="47"/>
    </row>
    <row r="17" spans="2:11" ht="16.5" customHeight="1">
      <c r="B17" s="24" t="s">
        <v>15</v>
      </c>
      <c r="C17" s="44" t="s">
        <v>66</v>
      </c>
      <c r="D17" s="43" t="s">
        <v>7</v>
      </c>
      <c r="E17" s="66" t="s">
        <v>68</v>
      </c>
      <c r="F17" s="66"/>
      <c r="G17" s="66"/>
      <c r="H17" s="49">
        <v>20</v>
      </c>
      <c r="I17" s="12" t="s">
        <v>7</v>
      </c>
      <c r="J17" s="50">
        <v>14</v>
      </c>
      <c r="K17" s="46"/>
    </row>
    <row r="18" spans="2:11" ht="16.5" customHeight="1">
      <c r="B18" s="24" t="s">
        <v>16</v>
      </c>
      <c r="C18" s="44" t="s">
        <v>69</v>
      </c>
      <c r="D18" s="43" t="s">
        <v>7</v>
      </c>
      <c r="E18" s="71" t="s">
        <v>72</v>
      </c>
      <c r="F18" s="71"/>
      <c r="G18" s="71"/>
      <c r="H18" s="49">
        <v>18</v>
      </c>
      <c r="I18" s="12" t="s">
        <v>7</v>
      </c>
      <c r="J18" s="50">
        <v>8</v>
      </c>
      <c r="K18" s="46"/>
    </row>
    <row r="19" spans="2:11" ht="16.5" customHeight="1">
      <c r="B19" s="24" t="s">
        <v>17</v>
      </c>
      <c r="C19" s="44" t="s">
        <v>73</v>
      </c>
      <c r="D19" s="43" t="s">
        <v>7</v>
      </c>
      <c r="E19" s="66" t="s">
        <v>66</v>
      </c>
      <c r="F19" s="66"/>
      <c r="G19" s="66"/>
      <c r="H19" s="49">
        <v>13</v>
      </c>
      <c r="I19" s="12" t="s">
        <v>7</v>
      </c>
      <c r="J19" s="50">
        <v>16</v>
      </c>
      <c r="K19" s="46"/>
    </row>
    <row r="20" spans="2:11" ht="16.5" customHeight="1">
      <c r="B20" s="24" t="s">
        <v>18</v>
      </c>
      <c r="C20" s="44" t="s">
        <v>70</v>
      </c>
      <c r="D20" s="43" t="s">
        <v>7</v>
      </c>
      <c r="E20" s="66" t="s">
        <v>69</v>
      </c>
      <c r="F20" s="66"/>
      <c r="G20" s="66"/>
      <c r="H20" s="49">
        <v>12</v>
      </c>
      <c r="I20" s="12" t="s">
        <v>7</v>
      </c>
      <c r="J20" s="50">
        <v>14</v>
      </c>
      <c r="K20" s="46"/>
    </row>
    <row r="21" spans="2:253" ht="16.5" customHeight="1">
      <c r="B21" s="24" t="s">
        <v>19</v>
      </c>
      <c r="C21" s="42" t="s">
        <v>65</v>
      </c>
      <c r="D21" s="43" t="s">
        <v>7</v>
      </c>
      <c r="E21" s="66" t="s">
        <v>68</v>
      </c>
      <c r="F21" s="66"/>
      <c r="G21" s="66"/>
      <c r="H21" s="49">
        <v>25</v>
      </c>
      <c r="I21" s="12" t="s">
        <v>7</v>
      </c>
      <c r="J21" s="51">
        <v>18</v>
      </c>
      <c r="K21" s="11"/>
      <c r="IS21" s="47"/>
    </row>
    <row r="22" spans="2:11" ht="16.5" customHeight="1">
      <c r="B22" s="24" t="s">
        <v>20</v>
      </c>
      <c r="C22" s="44" t="s">
        <v>73</v>
      </c>
      <c r="D22" s="43" t="s">
        <v>7</v>
      </c>
      <c r="E22" s="66" t="s">
        <v>67</v>
      </c>
      <c r="F22" s="66"/>
      <c r="G22" s="66"/>
      <c r="H22" s="49">
        <v>11</v>
      </c>
      <c r="I22" s="12" t="s">
        <v>7</v>
      </c>
      <c r="J22" s="50">
        <v>22</v>
      </c>
      <c r="K22" s="46"/>
    </row>
    <row r="23" spans="2:11" ht="16.5" customHeight="1">
      <c r="B23" s="24" t="s">
        <v>21</v>
      </c>
      <c r="C23" s="44" t="s">
        <v>66</v>
      </c>
      <c r="D23" s="43" t="s">
        <v>7</v>
      </c>
      <c r="E23" s="66" t="s">
        <v>69</v>
      </c>
      <c r="F23" s="66"/>
      <c r="G23" s="66"/>
      <c r="H23" s="49">
        <v>13</v>
      </c>
      <c r="I23" s="12" t="s">
        <v>7</v>
      </c>
      <c r="J23" s="50">
        <v>10</v>
      </c>
      <c r="K23" s="46"/>
    </row>
    <row r="24" spans="2:11" ht="16.5" customHeight="1">
      <c r="B24" s="24" t="s">
        <v>22</v>
      </c>
      <c r="C24" s="44" t="s">
        <v>68</v>
      </c>
      <c r="D24" s="43" t="s">
        <v>7</v>
      </c>
      <c r="E24" s="66" t="s">
        <v>73</v>
      </c>
      <c r="F24" s="66"/>
      <c r="G24" s="66"/>
      <c r="H24" s="49">
        <v>15</v>
      </c>
      <c r="I24" s="12" t="s">
        <v>7</v>
      </c>
      <c r="J24" s="50">
        <v>16</v>
      </c>
      <c r="K24" s="46"/>
    </row>
    <row r="25" ht="16.5" customHeight="1"/>
    <row r="26" spans="1:13" ht="16.5" customHeight="1">
      <c r="A26" s="13"/>
      <c r="B26" s="14"/>
      <c r="C26" s="15" t="s">
        <v>86</v>
      </c>
      <c r="D26" s="16"/>
      <c r="E26" s="13"/>
      <c r="F26" s="13"/>
      <c r="G26" s="13"/>
      <c r="H26" s="13"/>
      <c r="I26" s="13"/>
      <c r="J26" s="13"/>
      <c r="K26" s="13"/>
      <c r="L26" s="13"/>
      <c r="M26" s="13"/>
    </row>
    <row r="27" spans="1:256" ht="16.5" customHeight="1">
      <c r="A27" s="13"/>
      <c r="B27" s="38" t="s">
        <v>85</v>
      </c>
      <c r="C27" s="39" t="s">
        <v>29</v>
      </c>
      <c r="D27" s="40"/>
      <c r="E27" s="41" t="s">
        <v>30</v>
      </c>
      <c r="F27" s="41" t="s">
        <v>31</v>
      </c>
      <c r="G27" s="41" t="s">
        <v>28</v>
      </c>
      <c r="H27" s="72" t="s">
        <v>32</v>
      </c>
      <c r="I27" s="73"/>
      <c r="J27" s="74"/>
      <c r="K27" s="41" t="s">
        <v>33</v>
      </c>
      <c r="L27" s="72" t="s">
        <v>76</v>
      </c>
      <c r="M27" s="74"/>
      <c r="IV27" s="47"/>
    </row>
    <row r="28" spans="2:13" ht="16.5" customHeight="1">
      <c r="B28" s="26" t="s">
        <v>8</v>
      </c>
      <c r="C28" s="29" t="s">
        <v>69</v>
      </c>
      <c r="D28" s="25">
        <v>5</v>
      </c>
      <c r="E28" s="26">
        <v>4</v>
      </c>
      <c r="F28" s="26">
        <v>0</v>
      </c>
      <c r="G28" s="26">
        <v>1</v>
      </c>
      <c r="H28" s="26">
        <v>79</v>
      </c>
      <c r="I28" s="26" t="s">
        <v>7</v>
      </c>
      <c r="J28" s="26">
        <v>47</v>
      </c>
      <c r="K28" s="31">
        <f aca="true" t="shared" si="0" ref="K28:K34">(E28*2)+(F28*1)</f>
        <v>8</v>
      </c>
      <c r="L28" s="56">
        <v>32</v>
      </c>
      <c r="M28" s="76"/>
    </row>
    <row r="29" spans="2:13" ht="16.5" customHeight="1">
      <c r="B29" s="26" t="s">
        <v>9</v>
      </c>
      <c r="C29" s="29" t="s">
        <v>66</v>
      </c>
      <c r="D29" s="25">
        <v>5</v>
      </c>
      <c r="E29" s="26">
        <v>4</v>
      </c>
      <c r="F29" s="26">
        <v>0</v>
      </c>
      <c r="G29" s="26">
        <v>1</v>
      </c>
      <c r="H29" s="26">
        <v>66</v>
      </c>
      <c r="I29" s="26" t="s">
        <v>7</v>
      </c>
      <c r="J29" s="26">
        <v>58</v>
      </c>
      <c r="K29" s="31">
        <f>(E29*2)+(F29*1)</f>
        <v>8</v>
      </c>
      <c r="L29" s="56">
        <v>8</v>
      </c>
      <c r="M29" s="57"/>
    </row>
    <row r="30" spans="2:256" ht="16.5" customHeight="1">
      <c r="B30" s="26" t="s">
        <v>10</v>
      </c>
      <c r="C30" s="29" t="s">
        <v>65</v>
      </c>
      <c r="D30" s="25">
        <v>5</v>
      </c>
      <c r="E30" s="26">
        <v>4</v>
      </c>
      <c r="F30" s="26">
        <v>0</v>
      </c>
      <c r="G30" s="26">
        <v>1</v>
      </c>
      <c r="H30" s="26">
        <v>75</v>
      </c>
      <c r="I30" s="26" t="s">
        <v>7</v>
      </c>
      <c r="J30" s="26">
        <v>63</v>
      </c>
      <c r="K30" s="31">
        <v>8</v>
      </c>
      <c r="L30" s="56">
        <v>12</v>
      </c>
      <c r="M30" s="57"/>
      <c r="IV30" s="47"/>
    </row>
    <row r="31" spans="2:256" ht="16.5" customHeight="1" hidden="1">
      <c r="B31" s="26" t="s">
        <v>10</v>
      </c>
      <c r="C31" s="29" t="s">
        <v>66</v>
      </c>
      <c r="D31" s="25">
        <v>5</v>
      </c>
      <c r="E31" s="26">
        <v>4</v>
      </c>
      <c r="F31" s="26">
        <v>0</v>
      </c>
      <c r="G31" s="26">
        <v>1</v>
      </c>
      <c r="H31" s="26">
        <v>66</v>
      </c>
      <c r="I31" s="26" t="s">
        <v>7</v>
      </c>
      <c r="J31" s="26">
        <v>58</v>
      </c>
      <c r="K31" s="31">
        <f t="shared" si="0"/>
        <v>8</v>
      </c>
      <c r="L31" s="56">
        <v>8</v>
      </c>
      <c r="M31" s="57"/>
      <c r="IV31" s="47"/>
    </row>
    <row r="32" spans="2:13" ht="16.5" customHeight="1">
      <c r="B32" s="28" t="s">
        <v>11</v>
      </c>
      <c r="C32" s="30" t="s">
        <v>183</v>
      </c>
      <c r="D32" s="27">
        <v>5</v>
      </c>
      <c r="E32" s="28">
        <v>2</v>
      </c>
      <c r="F32" s="28">
        <v>0</v>
      </c>
      <c r="G32" s="28">
        <v>3</v>
      </c>
      <c r="H32" s="28">
        <v>77</v>
      </c>
      <c r="I32" s="28" t="s">
        <v>7</v>
      </c>
      <c r="J32" s="28">
        <v>68</v>
      </c>
      <c r="K32" s="32">
        <f t="shared" si="0"/>
        <v>4</v>
      </c>
      <c r="L32" s="56">
        <v>9</v>
      </c>
      <c r="M32" s="76"/>
    </row>
    <row r="33" spans="2:256" ht="16.5" customHeight="1">
      <c r="B33" s="28" t="s">
        <v>12</v>
      </c>
      <c r="C33" s="30" t="s">
        <v>71</v>
      </c>
      <c r="D33" s="27">
        <v>5</v>
      </c>
      <c r="E33" s="28">
        <v>1</v>
      </c>
      <c r="F33" s="28">
        <v>0</v>
      </c>
      <c r="G33" s="28">
        <v>4</v>
      </c>
      <c r="H33" s="28">
        <v>51</v>
      </c>
      <c r="I33" s="28" t="s">
        <v>7</v>
      </c>
      <c r="J33" s="28">
        <v>80</v>
      </c>
      <c r="K33" s="32">
        <f t="shared" si="0"/>
        <v>2</v>
      </c>
      <c r="L33" s="56">
        <v>-29</v>
      </c>
      <c r="M33" s="57"/>
      <c r="IV33" s="47"/>
    </row>
    <row r="34" spans="2:256" ht="16.5" customHeight="1">
      <c r="B34" s="28" t="s">
        <v>13</v>
      </c>
      <c r="C34" s="30" t="s">
        <v>68</v>
      </c>
      <c r="D34" s="27">
        <v>5</v>
      </c>
      <c r="E34" s="28">
        <v>0</v>
      </c>
      <c r="F34" s="28">
        <v>0</v>
      </c>
      <c r="G34" s="28">
        <v>5</v>
      </c>
      <c r="H34" s="28">
        <v>71</v>
      </c>
      <c r="I34" s="28" t="s">
        <v>7</v>
      </c>
      <c r="J34" s="28">
        <v>103</v>
      </c>
      <c r="K34" s="32">
        <f t="shared" si="0"/>
        <v>0</v>
      </c>
      <c r="L34" s="56">
        <v>-32</v>
      </c>
      <c r="M34" s="57"/>
      <c r="IV34" s="47"/>
    </row>
    <row r="35" spans="3:13" ht="12.75" customHeight="1">
      <c r="C35" s="17"/>
      <c r="E35" s="34"/>
      <c r="F35" s="34"/>
      <c r="G35" s="34"/>
      <c r="H35" s="34"/>
      <c r="I35" s="34"/>
      <c r="J35" s="34"/>
      <c r="K35" s="34"/>
      <c r="L35" s="34"/>
      <c r="M35" s="34"/>
    </row>
    <row r="36" spans="2:12" ht="15" customHeight="1">
      <c r="B36" s="33"/>
      <c r="C36" s="37" t="s">
        <v>74</v>
      </c>
      <c r="D36" s="18"/>
      <c r="E36" s="75" t="s">
        <v>181</v>
      </c>
      <c r="F36" s="75"/>
      <c r="G36" s="75"/>
      <c r="H36" s="75"/>
      <c r="I36" s="75"/>
      <c r="J36" s="75"/>
      <c r="K36" s="75"/>
      <c r="L36" s="75"/>
    </row>
    <row r="37" spans="2:12" ht="15" customHeight="1">
      <c r="B37" s="33"/>
      <c r="C37" s="37" t="s">
        <v>34</v>
      </c>
      <c r="D37" s="18"/>
      <c r="E37" s="75" t="s">
        <v>180</v>
      </c>
      <c r="F37" s="75"/>
      <c r="G37" s="75"/>
      <c r="H37" s="75"/>
      <c r="I37" s="75"/>
      <c r="J37" s="75"/>
      <c r="K37" s="75"/>
      <c r="L37" s="75"/>
    </row>
    <row r="38" spans="2:12" ht="15" customHeight="1">
      <c r="B38" s="33"/>
      <c r="C38" s="37" t="s">
        <v>75</v>
      </c>
      <c r="D38" s="18"/>
      <c r="E38" s="75" t="s">
        <v>182</v>
      </c>
      <c r="F38" s="75"/>
      <c r="G38" s="75"/>
      <c r="H38" s="75"/>
      <c r="I38" s="75"/>
      <c r="J38" s="75"/>
      <c r="K38" s="75"/>
      <c r="L38" s="75"/>
    </row>
    <row r="39" ht="12.75" customHeight="1">
      <c r="C39" s="17"/>
    </row>
    <row r="40" spans="2:12" ht="12.75" customHeight="1">
      <c r="B40" s="19"/>
      <c r="C40" s="20" t="s">
        <v>81</v>
      </c>
      <c r="D40" s="18"/>
      <c r="E40" s="19"/>
      <c r="F40" s="21" t="s">
        <v>23</v>
      </c>
      <c r="G40" s="19"/>
      <c r="I40" s="19"/>
      <c r="J40" s="19"/>
      <c r="K40" s="19"/>
      <c r="L40" s="19"/>
    </row>
    <row r="41" spans="2:12" ht="7.5" customHeight="1">
      <c r="B41" s="19"/>
      <c r="C41" s="20"/>
      <c r="D41" s="18"/>
      <c r="E41" s="19"/>
      <c r="F41" s="19"/>
      <c r="G41" s="19"/>
      <c r="H41" s="21"/>
      <c r="I41" s="19"/>
      <c r="J41" s="19"/>
      <c r="K41" s="19"/>
      <c r="L41" s="19"/>
    </row>
    <row r="42" spans="3:6" ht="12.75" customHeight="1">
      <c r="C42" s="48" t="s">
        <v>170</v>
      </c>
      <c r="D42" s="48" t="s">
        <v>58</v>
      </c>
      <c r="E42" s="35" t="s">
        <v>60</v>
      </c>
      <c r="F42" s="1">
        <v>26</v>
      </c>
    </row>
    <row r="43" spans="3:6" ht="12.75" customHeight="1">
      <c r="C43" s="48" t="s">
        <v>126</v>
      </c>
      <c r="D43" s="48" t="s">
        <v>44</v>
      </c>
      <c r="E43" s="48" t="s">
        <v>165</v>
      </c>
      <c r="F43" s="1">
        <v>25</v>
      </c>
    </row>
    <row r="44" spans="3:6" ht="12.75" customHeight="1">
      <c r="C44" s="48" t="s">
        <v>154</v>
      </c>
      <c r="D44" s="48" t="s">
        <v>43</v>
      </c>
      <c r="E44" s="35" t="s">
        <v>51</v>
      </c>
      <c r="F44" s="1">
        <v>25</v>
      </c>
    </row>
    <row r="45" spans="3:6" ht="12.75" customHeight="1">
      <c r="C45" s="48" t="s">
        <v>118</v>
      </c>
      <c r="D45" s="48" t="s">
        <v>61</v>
      </c>
      <c r="E45" s="48" t="s">
        <v>164</v>
      </c>
      <c r="F45" s="1">
        <v>25</v>
      </c>
    </row>
    <row r="46" spans="3:6" ht="12.75" customHeight="1">
      <c r="C46" s="48" t="s">
        <v>124</v>
      </c>
      <c r="D46" s="48" t="s">
        <v>56</v>
      </c>
      <c r="E46" s="48" t="s">
        <v>165</v>
      </c>
      <c r="F46" s="1">
        <v>23</v>
      </c>
    </row>
    <row r="47" spans="3:6" ht="12.75" customHeight="1">
      <c r="C47" s="48" t="s">
        <v>140</v>
      </c>
      <c r="D47" s="48" t="s">
        <v>135</v>
      </c>
      <c r="E47" s="35" t="s">
        <v>47</v>
      </c>
      <c r="F47" s="1">
        <v>21</v>
      </c>
    </row>
    <row r="48" spans="3:6" ht="12.75" customHeight="1">
      <c r="C48" s="48" t="s">
        <v>171</v>
      </c>
      <c r="D48" s="48" t="s">
        <v>44</v>
      </c>
      <c r="E48" s="35" t="s">
        <v>60</v>
      </c>
      <c r="F48" s="1">
        <v>18</v>
      </c>
    </row>
    <row r="49" spans="3:6" ht="12.75" customHeight="1">
      <c r="C49" s="48" t="s">
        <v>148</v>
      </c>
      <c r="D49" s="48" t="s">
        <v>42</v>
      </c>
      <c r="E49" s="35" t="s">
        <v>47</v>
      </c>
      <c r="F49" s="1">
        <v>17</v>
      </c>
    </row>
    <row r="50" spans="3:6" ht="12.75" customHeight="1">
      <c r="C50" s="48" t="s">
        <v>99</v>
      </c>
      <c r="D50" s="48" t="s">
        <v>56</v>
      </c>
      <c r="E50" s="35" t="s">
        <v>35</v>
      </c>
      <c r="F50" s="1">
        <v>16</v>
      </c>
    </row>
    <row r="51" spans="3:6" ht="12.75" customHeight="1">
      <c r="C51" s="48" t="s">
        <v>98</v>
      </c>
      <c r="D51" s="48" t="s">
        <v>44</v>
      </c>
      <c r="E51" s="35" t="s">
        <v>35</v>
      </c>
      <c r="F51" s="1">
        <v>15</v>
      </c>
    </row>
    <row r="52" spans="3:6" ht="12.75" customHeight="1">
      <c r="C52" s="48" t="s">
        <v>143</v>
      </c>
      <c r="D52" s="48" t="s">
        <v>144</v>
      </c>
      <c r="E52" s="35" t="s">
        <v>47</v>
      </c>
      <c r="F52" s="1">
        <v>13</v>
      </c>
    </row>
    <row r="53" spans="3:6" ht="12.75" customHeight="1">
      <c r="C53" s="48" t="s">
        <v>160</v>
      </c>
      <c r="D53" s="48" t="s">
        <v>41</v>
      </c>
      <c r="E53" s="35" t="s">
        <v>51</v>
      </c>
      <c r="F53" s="1">
        <v>13</v>
      </c>
    </row>
    <row r="54" spans="3:6" ht="12.75" customHeight="1">
      <c r="C54" s="48" t="s">
        <v>113</v>
      </c>
      <c r="D54" s="48" t="s">
        <v>39</v>
      </c>
      <c r="E54" s="48" t="s">
        <v>164</v>
      </c>
      <c r="F54" s="1">
        <v>12</v>
      </c>
    </row>
    <row r="55" spans="3:6" ht="12.75" customHeight="1">
      <c r="C55" s="48" t="s">
        <v>139</v>
      </c>
      <c r="D55" s="48" t="s">
        <v>90</v>
      </c>
      <c r="E55" s="35" t="s">
        <v>47</v>
      </c>
      <c r="F55" s="1">
        <v>10</v>
      </c>
    </row>
    <row r="56" spans="3:6" ht="12.75" customHeight="1">
      <c r="C56" s="48" t="s">
        <v>155</v>
      </c>
      <c r="D56" s="48" t="s">
        <v>156</v>
      </c>
      <c r="E56" s="35" t="s">
        <v>51</v>
      </c>
      <c r="F56" s="1">
        <v>10</v>
      </c>
    </row>
    <row r="57" spans="3:6" ht="12.75" customHeight="1">
      <c r="C57" s="48" t="s">
        <v>172</v>
      </c>
      <c r="D57" s="48" t="s">
        <v>55</v>
      </c>
      <c r="E57" s="35" t="s">
        <v>60</v>
      </c>
      <c r="F57" s="1">
        <v>10</v>
      </c>
    </row>
    <row r="58" spans="3:6" ht="12.75" customHeight="1">
      <c r="C58" s="48" t="s">
        <v>101</v>
      </c>
      <c r="D58" s="48" t="s">
        <v>102</v>
      </c>
      <c r="E58" s="35" t="s">
        <v>35</v>
      </c>
      <c r="F58" s="1">
        <v>10</v>
      </c>
    </row>
    <row r="59" spans="3:6" ht="12.75" customHeight="1">
      <c r="C59" s="48" t="s">
        <v>173</v>
      </c>
      <c r="D59" s="48" t="s">
        <v>37</v>
      </c>
      <c r="E59" s="35" t="s">
        <v>60</v>
      </c>
      <c r="F59" s="1">
        <v>9</v>
      </c>
    </row>
    <row r="60" spans="3:6" ht="12.75" customHeight="1">
      <c r="C60" s="48" t="s">
        <v>109</v>
      </c>
      <c r="D60" s="48" t="s">
        <v>40</v>
      </c>
      <c r="E60" s="48" t="s">
        <v>164</v>
      </c>
      <c r="F60" s="1">
        <v>9</v>
      </c>
    </row>
    <row r="61" spans="3:6" ht="12.75" customHeight="1">
      <c r="C61" s="48" t="s">
        <v>130</v>
      </c>
      <c r="D61" s="48" t="s">
        <v>40</v>
      </c>
      <c r="E61" s="48" t="s">
        <v>165</v>
      </c>
      <c r="F61" s="1">
        <v>8</v>
      </c>
    </row>
    <row r="62" spans="3:6" ht="12.75" customHeight="1">
      <c r="C62" s="48" t="s">
        <v>129</v>
      </c>
      <c r="D62" s="48" t="s">
        <v>56</v>
      </c>
      <c r="E62" s="48" t="s">
        <v>165</v>
      </c>
      <c r="F62" s="1">
        <v>7</v>
      </c>
    </row>
    <row r="63" spans="3:6" ht="12.75" customHeight="1">
      <c r="C63" s="48" t="s">
        <v>174</v>
      </c>
      <c r="D63" s="48" t="s">
        <v>59</v>
      </c>
      <c r="E63" s="35" t="s">
        <v>60</v>
      </c>
      <c r="F63" s="1">
        <v>7</v>
      </c>
    </row>
    <row r="64" spans="3:6" ht="12.75" customHeight="1">
      <c r="C64" s="48" t="s">
        <v>112</v>
      </c>
      <c r="D64" s="48" t="s">
        <v>56</v>
      </c>
      <c r="E64" s="48" t="s">
        <v>164</v>
      </c>
      <c r="F64" s="1">
        <v>7</v>
      </c>
    </row>
    <row r="65" spans="3:6" ht="12.75" customHeight="1">
      <c r="C65" s="48" t="s">
        <v>119</v>
      </c>
      <c r="D65" s="48" t="s">
        <v>40</v>
      </c>
      <c r="E65" s="48" t="s">
        <v>164</v>
      </c>
      <c r="F65" s="1">
        <v>7</v>
      </c>
    </row>
    <row r="66" spans="3:6" ht="12.75" customHeight="1">
      <c r="C66" s="48" t="s">
        <v>123</v>
      </c>
      <c r="D66" s="48" t="s">
        <v>37</v>
      </c>
      <c r="E66" s="48" t="s">
        <v>165</v>
      </c>
      <c r="F66" s="1">
        <v>6</v>
      </c>
    </row>
    <row r="67" spans="3:6" ht="12.75" customHeight="1">
      <c r="C67" s="48" t="s">
        <v>162</v>
      </c>
      <c r="D67" s="48" t="s">
        <v>59</v>
      </c>
      <c r="E67" s="35" t="s">
        <v>51</v>
      </c>
      <c r="F67" s="1">
        <v>6</v>
      </c>
    </row>
    <row r="68" spans="3:6" ht="12.75" customHeight="1">
      <c r="C68" s="48" t="s">
        <v>103</v>
      </c>
      <c r="D68" s="48" t="s">
        <v>52</v>
      </c>
      <c r="E68" s="35" t="s">
        <v>35</v>
      </c>
      <c r="F68" s="1">
        <v>6</v>
      </c>
    </row>
    <row r="69" spans="3:6" ht="12.75" customHeight="1">
      <c r="C69" s="48" t="s">
        <v>138</v>
      </c>
      <c r="D69" s="48" t="s">
        <v>144</v>
      </c>
      <c r="E69" s="35" t="s">
        <v>47</v>
      </c>
      <c r="F69" s="1">
        <v>5</v>
      </c>
    </row>
    <row r="70" spans="3:6" ht="12.75" customHeight="1">
      <c r="C70" s="48" t="s">
        <v>176</v>
      </c>
      <c r="D70" s="48" t="s">
        <v>37</v>
      </c>
      <c r="E70" s="35" t="s">
        <v>60</v>
      </c>
      <c r="F70" s="1">
        <v>5</v>
      </c>
    </row>
    <row r="71" spans="3:6" ht="12.75" customHeight="1">
      <c r="C71" s="48" t="s">
        <v>110</v>
      </c>
      <c r="D71" s="48" t="s">
        <v>111</v>
      </c>
      <c r="E71" s="48" t="s">
        <v>164</v>
      </c>
      <c r="F71" s="1">
        <v>5</v>
      </c>
    </row>
    <row r="72" spans="3:6" ht="12.75" customHeight="1">
      <c r="C72" s="48" t="s">
        <v>138</v>
      </c>
      <c r="D72" s="48" t="s">
        <v>55</v>
      </c>
      <c r="E72" s="35" t="s">
        <v>47</v>
      </c>
      <c r="F72" s="1">
        <v>4</v>
      </c>
    </row>
    <row r="73" spans="3:6" ht="12.75" customHeight="1">
      <c r="C73" s="48" t="s">
        <v>53</v>
      </c>
      <c r="D73" s="48" t="s">
        <v>150</v>
      </c>
      <c r="E73" s="35" t="s">
        <v>51</v>
      </c>
      <c r="F73" s="1">
        <v>4</v>
      </c>
    </row>
    <row r="74" spans="3:6" ht="12.75" customHeight="1">
      <c r="C74" s="48" t="s">
        <v>122</v>
      </c>
      <c r="D74" s="48" t="s">
        <v>56</v>
      </c>
      <c r="E74" s="48" t="s">
        <v>165</v>
      </c>
      <c r="F74" s="1">
        <v>3</v>
      </c>
    </row>
    <row r="75" spans="3:6" ht="12.75" customHeight="1">
      <c r="C75" s="48" t="s">
        <v>159</v>
      </c>
      <c r="D75" s="48" t="s">
        <v>41</v>
      </c>
      <c r="E75" s="35" t="s">
        <v>51</v>
      </c>
      <c r="F75" s="1">
        <v>3</v>
      </c>
    </row>
    <row r="76" spans="3:6" ht="12.75" customHeight="1">
      <c r="C76" s="48" t="s">
        <v>59</v>
      </c>
      <c r="D76" s="48" t="s">
        <v>90</v>
      </c>
      <c r="E76" s="35" t="s">
        <v>60</v>
      </c>
      <c r="F76" s="1">
        <v>3</v>
      </c>
    </row>
    <row r="77" spans="3:6" ht="12.75" customHeight="1">
      <c r="C77" s="48" t="s">
        <v>105</v>
      </c>
      <c r="D77" s="48" t="s">
        <v>62</v>
      </c>
      <c r="E77" s="48" t="s">
        <v>164</v>
      </c>
      <c r="F77" s="1">
        <v>3</v>
      </c>
    </row>
    <row r="78" spans="3:6" ht="12.75" customHeight="1">
      <c r="C78" s="48" t="s">
        <v>107</v>
      </c>
      <c r="D78" s="48" t="s">
        <v>108</v>
      </c>
      <c r="E78" s="48" t="s">
        <v>164</v>
      </c>
      <c r="F78" s="1">
        <v>3</v>
      </c>
    </row>
    <row r="79" spans="3:6" ht="12.75" customHeight="1">
      <c r="C79" s="48" t="s">
        <v>134</v>
      </c>
      <c r="D79" s="48" t="s">
        <v>135</v>
      </c>
      <c r="E79" s="35" t="s">
        <v>47</v>
      </c>
      <c r="F79" s="1">
        <v>2</v>
      </c>
    </row>
    <row r="80" spans="3:6" ht="12.75" customHeight="1">
      <c r="C80" s="48" t="s">
        <v>141</v>
      </c>
      <c r="D80" s="48" t="s">
        <v>142</v>
      </c>
      <c r="E80" s="35" t="s">
        <v>47</v>
      </c>
      <c r="F80" s="1">
        <v>2</v>
      </c>
    </row>
    <row r="81" spans="3:6" ht="12.75" customHeight="1">
      <c r="C81" s="48" t="s">
        <v>131</v>
      </c>
      <c r="D81" s="48" t="s">
        <v>43</v>
      </c>
      <c r="E81" s="48" t="s">
        <v>165</v>
      </c>
      <c r="F81" s="1">
        <v>2</v>
      </c>
    </row>
    <row r="82" spans="3:6" ht="12.75" customHeight="1">
      <c r="C82" s="48" t="s">
        <v>132</v>
      </c>
      <c r="D82" s="48" t="s">
        <v>55</v>
      </c>
      <c r="E82" s="48" t="s">
        <v>165</v>
      </c>
      <c r="F82" s="1">
        <v>2</v>
      </c>
    </row>
    <row r="83" spans="3:6" ht="12.75" customHeight="1">
      <c r="C83" s="48" t="s">
        <v>54</v>
      </c>
      <c r="D83" s="48" t="s">
        <v>37</v>
      </c>
      <c r="E83" s="35" t="s">
        <v>51</v>
      </c>
      <c r="F83" s="1">
        <v>2</v>
      </c>
    </row>
    <row r="84" spans="3:6" ht="12.75" customHeight="1">
      <c r="C84" s="48" t="s">
        <v>161</v>
      </c>
      <c r="D84" s="48" t="s">
        <v>57</v>
      </c>
      <c r="E84" s="35" t="s">
        <v>51</v>
      </c>
      <c r="F84" s="1">
        <v>2</v>
      </c>
    </row>
    <row r="85" spans="3:6" ht="12.75" customHeight="1">
      <c r="C85" s="48" t="s">
        <v>92</v>
      </c>
      <c r="D85" s="48" t="s">
        <v>48</v>
      </c>
      <c r="E85" s="35" t="s">
        <v>35</v>
      </c>
      <c r="F85" s="1">
        <v>2</v>
      </c>
    </row>
    <row r="86" spans="3:6" ht="12.75" customHeight="1">
      <c r="C86" s="48" t="s">
        <v>145</v>
      </c>
      <c r="D86" s="48" t="s">
        <v>48</v>
      </c>
      <c r="E86" s="35" t="s">
        <v>47</v>
      </c>
      <c r="F86" s="1">
        <v>1</v>
      </c>
    </row>
    <row r="87" spans="3:6" ht="12.75" customHeight="1">
      <c r="C87" s="48" t="s">
        <v>132</v>
      </c>
      <c r="D87" s="48" t="s">
        <v>36</v>
      </c>
      <c r="E87" s="48" t="s">
        <v>165</v>
      </c>
      <c r="F87" s="1">
        <v>1</v>
      </c>
    </row>
    <row r="88" spans="3:6" ht="12.75" customHeight="1">
      <c r="C88" s="48" t="s">
        <v>163</v>
      </c>
      <c r="D88" s="48" t="s">
        <v>37</v>
      </c>
      <c r="E88" s="35" t="s">
        <v>51</v>
      </c>
      <c r="F88" s="1">
        <v>1</v>
      </c>
    </row>
    <row r="89" spans="3:6" ht="12.75" customHeight="1">
      <c r="C89" s="48" t="s">
        <v>175</v>
      </c>
      <c r="D89" s="48" t="s">
        <v>39</v>
      </c>
      <c r="E89" s="35" t="s">
        <v>60</v>
      </c>
      <c r="F89" s="1">
        <v>1</v>
      </c>
    </row>
    <row r="90" spans="3:6" ht="12.75" customHeight="1">
      <c r="C90" s="48" t="s">
        <v>94</v>
      </c>
      <c r="D90" s="48" t="s">
        <v>95</v>
      </c>
      <c r="E90" s="35" t="s">
        <v>35</v>
      </c>
      <c r="F90" s="1">
        <v>1</v>
      </c>
    </row>
    <row r="91" spans="3:6" ht="12.75" customHeight="1">
      <c r="C91" s="48" t="s">
        <v>38</v>
      </c>
      <c r="D91" s="48" t="s">
        <v>97</v>
      </c>
      <c r="E91" s="35" t="s">
        <v>35</v>
      </c>
      <c r="F91" s="1">
        <v>1</v>
      </c>
    </row>
    <row r="92" spans="3:6" ht="12.75" customHeight="1">
      <c r="C92" s="48" t="s">
        <v>133</v>
      </c>
      <c r="D92" s="48" t="s">
        <v>44</v>
      </c>
      <c r="E92" s="35" t="s">
        <v>47</v>
      </c>
      <c r="F92" s="1">
        <v>0</v>
      </c>
    </row>
    <row r="93" spans="3:6" ht="12.75" customHeight="1">
      <c r="C93" s="48" t="s">
        <v>136</v>
      </c>
      <c r="D93" s="48" t="s">
        <v>55</v>
      </c>
      <c r="E93" s="35" t="s">
        <v>47</v>
      </c>
      <c r="F93" s="1">
        <v>0</v>
      </c>
    </row>
    <row r="94" spans="3:6" ht="12.75" customHeight="1">
      <c r="C94" s="48" t="s">
        <v>137</v>
      </c>
      <c r="D94" s="48" t="s">
        <v>49</v>
      </c>
      <c r="E94" s="35" t="s">
        <v>47</v>
      </c>
      <c r="F94" s="1">
        <v>0</v>
      </c>
    </row>
    <row r="95" spans="3:6" ht="12.75" customHeight="1">
      <c r="C95" s="48" t="s">
        <v>146</v>
      </c>
      <c r="D95" s="48" t="s">
        <v>44</v>
      </c>
      <c r="E95" s="35" t="s">
        <v>47</v>
      </c>
      <c r="F95" s="1">
        <v>0</v>
      </c>
    </row>
    <row r="96" spans="3:6" ht="12.75" customHeight="1">
      <c r="C96" s="48" t="s">
        <v>147</v>
      </c>
      <c r="D96" s="48" t="s">
        <v>39</v>
      </c>
      <c r="E96" s="35" t="s">
        <v>47</v>
      </c>
      <c r="F96" s="1">
        <v>0</v>
      </c>
    </row>
    <row r="97" spans="3:6" ht="12.75" customHeight="1">
      <c r="C97" s="48" t="s">
        <v>179</v>
      </c>
      <c r="D97" s="48" t="s">
        <v>149</v>
      </c>
      <c r="E97" s="35" t="s">
        <v>47</v>
      </c>
      <c r="F97" s="1">
        <v>0</v>
      </c>
    </row>
    <row r="98" spans="3:6" ht="12.75" customHeight="1">
      <c r="C98" s="48" t="s">
        <v>125</v>
      </c>
      <c r="D98" s="48" t="s">
        <v>90</v>
      </c>
      <c r="E98" s="48" t="s">
        <v>165</v>
      </c>
      <c r="F98" s="1">
        <v>0</v>
      </c>
    </row>
    <row r="99" spans="3:6" ht="12.75" customHeight="1">
      <c r="C99" s="48" t="s">
        <v>127</v>
      </c>
      <c r="D99" s="48" t="s">
        <v>55</v>
      </c>
      <c r="E99" s="48" t="s">
        <v>165</v>
      </c>
      <c r="F99" s="1">
        <v>0</v>
      </c>
    </row>
    <row r="100" spans="3:6" ht="12.75" customHeight="1">
      <c r="C100" s="48" t="s">
        <v>128</v>
      </c>
      <c r="D100" s="48" t="s">
        <v>56</v>
      </c>
      <c r="E100" s="48" t="s">
        <v>165</v>
      </c>
      <c r="F100" s="1">
        <v>0</v>
      </c>
    </row>
    <row r="101" spans="3:6" ht="12.75" customHeight="1">
      <c r="C101" s="48" t="s">
        <v>151</v>
      </c>
      <c r="D101" s="48" t="s">
        <v>152</v>
      </c>
      <c r="E101" s="35" t="s">
        <v>51</v>
      </c>
      <c r="F101" s="1">
        <v>0</v>
      </c>
    </row>
    <row r="102" spans="2:6" ht="12.75" customHeight="1">
      <c r="B102" s="10"/>
      <c r="C102" s="48" t="s">
        <v>153</v>
      </c>
      <c r="D102" s="48" t="s">
        <v>37</v>
      </c>
      <c r="E102" s="35" t="s">
        <v>51</v>
      </c>
      <c r="F102" s="1">
        <v>0</v>
      </c>
    </row>
    <row r="103" spans="2:6" ht="12.75" customHeight="1">
      <c r="B103" s="10"/>
      <c r="C103" s="48" t="s">
        <v>50</v>
      </c>
      <c r="D103" s="48" t="s">
        <v>39</v>
      </c>
      <c r="E103" s="35" t="s">
        <v>51</v>
      </c>
      <c r="F103" s="1">
        <v>0</v>
      </c>
    </row>
    <row r="104" spans="2:6" ht="12.75" customHeight="1">
      <c r="B104" s="10"/>
      <c r="C104" s="48" t="s">
        <v>157</v>
      </c>
      <c r="D104" s="48" t="s">
        <v>46</v>
      </c>
      <c r="E104" s="35" t="s">
        <v>51</v>
      </c>
      <c r="F104" s="1">
        <v>0</v>
      </c>
    </row>
    <row r="105" spans="2:6" ht="12.75" customHeight="1">
      <c r="B105" s="10"/>
      <c r="C105" s="48" t="s">
        <v>158</v>
      </c>
      <c r="D105" s="48" t="s">
        <v>142</v>
      </c>
      <c r="E105" s="35" t="s">
        <v>51</v>
      </c>
      <c r="F105" s="1">
        <v>0</v>
      </c>
    </row>
    <row r="106" spans="3:6" ht="12.75" customHeight="1">
      <c r="C106" s="48" t="s">
        <v>166</v>
      </c>
      <c r="D106" s="48" t="s">
        <v>167</v>
      </c>
      <c r="E106" s="35" t="s">
        <v>60</v>
      </c>
      <c r="F106" s="1">
        <v>0</v>
      </c>
    </row>
    <row r="107" spans="1:7" ht="12.75" customHeight="1">
      <c r="A107" s="54"/>
      <c r="B107" s="54"/>
      <c r="C107" s="48" t="s">
        <v>168</v>
      </c>
      <c r="D107" s="48" t="s">
        <v>169</v>
      </c>
      <c r="E107" s="35" t="s">
        <v>60</v>
      </c>
      <c r="F107" s="10">
        <v>0</v>
      </c>
      <c r="G107" s="10"/>
    </row>
    <row r="108" spans="1:6" ht="12.75" customHeight="1">
      <c r="A108" s="55"/>
      <c r="B108" s="55"/>
      <c r="C108" s="48" t="s">
        <v>177</v>
      </c>
      <c r="D108" s="48" t="s">
        <v>36</v>
      </c>
      <c r="E108" s="35" t="s">
        <v>60</v>
      </c>
      <c r="F108" s="1">
        <v>0</v>
      </c>
    </row>
    <row r="109" spans="1:6" ht="12.75" customHeight="1">
      <c r="A109" s="55"/>
      <c r="B109" s="55"/>
      <c r="C109" s="48" t="s">
        <v>178</v>
      </c>
      <c r="D109" s="48" t="s">
        <v>90</v>
      </c>
      <c r="E109" s="35" t="s">
        <v>60</v>
      </c>
      <c r="F109" s="1">
        <v>0</v>
      </c>
    </row>
    <row r="110" spans="3:6" ht="12.75" customHeight="1">
      <c r="C110" s="48" t="s">
        <v>106</v>
      </c>
      <c r="D110" s="48" t="s">
        <v>36</v>
      </c>
      <c r="E110" s="48" t="s">
        <v>164</v>
      </c>
      <c r="F110" s="1">
        <v>0</v>
      </c>
    </row>
    <row r="111" spans="3:6" ht="12.75" customHeight="1">
      <c r="C111" s="48" t="s">
        <v>114</v>
      </c>
      <c r="D111" s="48" t="s">
        <v>115</v>
      </c>
      <c r="E111" s="48" t="s">
        <v>164</v>
      </c>
      <c r="F111" s="1">
        <v>0</v>
      </c>
    </row>
    <row r="112" spans="3:6" ht="12.75" customHeight="1">
      <c r="C112" s="48" t="s">
        <v>116</v>
      </c>
      <c r="D112" s="48" t="s">
        <v>117</v>
      </c>
      <c r="E112" s="48" t="s">
        <v>164</v>
      </c>
      <c r="F112" s="1">
        <v>0</v>
      </c>
    </row>
    <row r="113" spans="3:6" ht="12.75" customHeight="1">
      <c r="C113" s="48" t="s">
        <v>120</v>
      </c>
      <c r="D113" s="48" t="s">
        <v>121</v>
      </c>
      <c r="E113" s="48" t="s">
        <v>164</v>
      </c>
      <c r="F113" s="1">
        <v>0</v>
      </c>
    </row>
    <row r="114" spans="3:6" ht="12.75" customHeight="1">
      <c r="C114" s="48" t="s">
        <v>87</v>
      </c>
      <c r="D114" s="48" t="s">
        <v>88</v>
      </c>
      <c r="E114" s="35" t="s">
        <v>35</v>
      </c>
      <c r="F114" s="1">
        <v>0</v>
      </c>
    </row>
    <row r="115" spans="3:6" ht="12.75" customHeight="1">
      <c r="C115" s="48" t="s">
        <v>89</v>
      </c>
      <c r="D115" s="48" t="s">
        <v>90</v>
      </c>
      <c r="E115" s="35" t="s">
        <v>35</v>
      </c>
      <c r="F115" s="1">
        <v>0</v>
      </c>
    </row>
    <row r="116" spans="3:6" ht="12.75" customHeight="1">
      <c r="C116" s="48" t="s">
        <v>91</v>
      </c>
      <c r="D116" s="35" t="s">
        <v>36</v>
      </c>
      <c r="E116" s="35" t="s">
        <v>35</v>
      </c>
      <c r="F116" s="1">
        <v>0</v>
      </c>
    </row>
    <row r="117" spans="3:6" ht="12.75" customHeight="1">
      <c r="C117" s="48" t="s">
        <v>93</v>
      </c>
      <c r="D117" s="48" t="s">
        <v>56</v>
      </c>
      <c r="E117" s="35" t="s">
        <v>35</v>
      </c>
      <c r="F117" s="1">
        <v>0</v>
      </c>
    </row>
    <row r="118" spans="3:6" ht="12.75" customHeight="1">
      <c r="C118" s="48" t="s">
        <v>45</v>
      </c>
      <c r="D118" s="35" t="s">
        <v>40</v>
      </c>
      <c r="E118" s="35" t="s">
        <v>35</v>
      </c>
      <c r="F118" s="1">
        <v>0</v>
      </c>
    </row>
    <row r="119" spans="3:6" ht="12.75" customHeight="1">
      <c r="C119" s="48" t="s">
        <v>96</v>
      </c>
      <c r="D119" s="48" t="s">
        <v>44</v>
      </c>
      <c r="E119" s="35" t="s">
        <v>35</v>
      </c>
      <c r="F119" s="1">
        <v>0</v>
      </c>
    </row>
    <row r="120" spans="3:6" ht="12.75" customHeight="1">
      <c r="C120" s="48" t="s">
        <v>100</v>
      </c>
      <c r="D120" s="48" t="s">
        <v>41</v>
      </c>
      <c r="E120" s="35" t="s">
        <v>35</v>
      </c>
      <c r="F120" s="1">
        <v>0</v>
      </c>
    </row>
    <row r="121" spans="3:6" ht="12.75" customHeight="1">
      <c r="C121" s="48" t="s">
        <v>104</v>
      </c>
      <c r="D121" s="48" t="s">
        <v>42</v>
      </c>
      <c r="E121" s="35" t="s">
        <v>35</v>
      </c>
      <c r="F121" s="1">
        <v>0</v>
      </c>
    </row>
    <row r="122" ht="12.75" customHeight="1"/>
    <row r="123" ht="12.75" customHeight="1"/>
    <row r="124" spans="2:4" ht="12.75" customHeight="1">
      <c r="B124" s="54" t="s">
        <v>82</v>
      </c>
      <c r="C124" s="54"/>
      <c r="D124" s="52">
        <v>40929</v>
      </c>
    </row>
    <row r="125" spans="2:4" ht="12.75" customHeight="1">
      <c r="B125" s="55" t="s">
        <v>24</v>
      </c>
      <c r="C125" s="55"/>
      <c r="D125" s="1" t="s">
        <v>83</v>
      </c>
    </row>
    <row r="126" spans="2:4" ht="12.75" customHeight="1">
      <c r="B126" s="55" t="s">
        <v>25</v>
      </c>
      <c r="C126" s="55"/>
      <c r="D126" s="53" t="s">
        <v>84</v>
      </c>
    </row>
    <row r="127" ht="12.75" customHeight="1"/>
  </sheetData>
  <mergeCells count="46">
    <mergeCell ref="H8:J8"/>
    <mergeCell ref="H9:J9"/>
    <mergeCell ref="L27:M27"/>
    <mergeCell ref="L28:M28"/>
    <mergeCell ref="H27:J27"/>
    <mergeCell ref="A108:B108"/>
    <mergeCell ref="A109:B109"/>
    <mergeCell ref="E36:L36"/>
    <mergeCell ref="E37:L37"/>
    <mergeCell ref="E38:L38"/>
    <mergeCell ref="A107:B107"/>
    <mergeCell ref="L30:M30"/>
    <mergeCell ref="L31:M31"/>
    <mergeCell ref="L32:M32"/>
    <mergeCell ref="E21:G21"/>
    <mergeCell ref="E22:G22"/>
    <mergeCell ref="E23:G23"/>
    <mergeCell ref="E24:G24"/>
    <mergeCell ref="E18:G18"/>
    <mergeCell ref="E19:G19"/>
    <mergeCell ref="E20:G20"/>
    <mergeCell ref="E16:G16"/>
    <mergeCell ref="E17:G17"/>
    <mergeCell ref="E14:G14"/>
    <mergeCell ref="E15:G15"/>
    <mergeCell ref="E12:G12"/>
    <mergeCell ref="E13:G13"/>
    <mergeCell ref="E10:G10"/>
    <mergeCell ref="E11:G11"/>
    <mergeCell ref="C8:G8"/>
    <mergeCell ref="E9:G9"/>
    <mergeCell ref="A5:B5"/>
    <mergeCell ref="E5:G5"/>
    <mergeCell ref="H5:J5"/>
    <mergeCell ref="A6:B6"/>
    <mergeCell ref="E6:G6"/>
    <mergeCell ref="A1:N1"/>
    <mergeCell ref="A2:M2"/>
    <mergeCell ref="A3:N3"/>
    <mergeCell ref="A4:M4"/>
    <mergeCell ref="B124:C124"/>
    <mergeCell ref="B125:C125"/>
    <mergeCell ref="B126:C126"/>
    <mergeCell ref="L29:M29"/>
    <mergeCell ref="L33:M33"/>
    <mergeCell ref="L34:M34"/>
  </mergeCells>
  <hyperlinks>
    <hyperlink ref="C109" r:id="rId1" display="msk-sh@msk.sk"/>
    <hyperlink ref="D126" r:id="rId2" display="msk-sh@msk.sk"/>
  </hyperlink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Diddy</cp:lastModifiedBy>
  <cp:lastPrinted>2012-01-21T18:04:27Z</cp:lastPrinted>
  <dcterms:created xsi:type="dcterms:W3CDTF">2010-12-21T09:46:12Z</dcterms:created>
  <dcterms:modified xsi:type="dcterms:W3CDTF">2012-01-21T20:56:52Z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